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1_11_05_VanEck Vectors\"/>
    </mc:Choice>
  </mc:AlternateContent>
  <xr:revisionPtr revIDLastSave="0" documentId="13_ncr:1_{5441B794-E9DD-455D-A097-2D74248A214D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<sst xmlns="http://schemas.openxmlformats.org/spreadsheetml/2006/main" count="147" uniqueCount="127">
  <si>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</si>
  <si>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</si>
  <si>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</si>
  <si>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</si>
  <si>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</si>
  <si>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</si>
  <si>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</si>
  <si>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</si>
  <si>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</si>
  <si>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</si>
  <si>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</si>
  <si>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</si>
  <si>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</si>
  <si>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</si>
  <si>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</si>
  <si>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</si>
  <si>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</si>
  <si>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</si>
  <si>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</si>
  <si>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</si>
  <si>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</si>
  <si>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</si>
  <si>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</si>
  <si>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</si>
  <si>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</si>
  <si>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</si>
  <si>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</si>
  <si>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</si>
  <si>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</si>
  <si>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</si>
  <si>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</si>
  <si>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</si>
  <si>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</si>
  <si>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</si>
  <si>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</si>
  <si>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</si>
  <si>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</si>
  <si>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</si>
  <si>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</si>
  <si>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</si>
  <si>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</si>
  <si>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</si>
  <si>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</si>
  <si>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</si>
  <si>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</si>
  <si>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</si>
  <si>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</si>
  <si>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</si>
  <si>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</si>
  <si>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</si>
  <si>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</si>
  <si>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</si>
  <si>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</si>
  <si>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</si>
  <si>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</si>
  <si>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</si>
  <si>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</si>
  <si>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</si>
  <si>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</si>
  <si>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</si>
  <si>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</si>
  <si>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</si>
  <si>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</si>
  <si>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</si>
  <si>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</si>
  <si>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</si>
  <si>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</si>
  <si>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</si>
  <si>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</si>
  <si>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</si>
  <si>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</si>
  <si>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</si>
  <si>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</si>
  <si>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</si>
  <si>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</si>
  <si>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</si>
  <si>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</si>
  <si>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</si>
  <si>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</si>
  <si>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</si>
  <si>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</si>
  <si>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</si>
  <si>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</si>
  <si>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</si>
  <si>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</si>
  <si>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</si>
  <si>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</si>
  <si>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</si>
  <si>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</si>
  <si>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</si>
  <si>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</si>
  <si>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</si>
  <si>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</si>
  <si>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</si>
  <si>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</si>
  <si>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</si>
  <si>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</si>
  <si>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</si>
  <si>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</si>
  <si>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Junior Gold Miners UCITS ETF</t>
  </si>
  <si>
    <t>IE00BQQP9G91</t>
  </si>
  <si>
    <t>VanEck UCITS ETFs plc</t>
  </si>
  <si>
    <t>Dublin, Ireland</t>
  </si>
  <si>
    <t>banktäglich</t>
  </si>
  <si>
    <t>MVIS Global Junior Gold Miners Index</t>
  </si>
  <si>
    <t>15</t>
  </si>
  <si>
    <t>USD</t>
  </si>
  <si>
    <t>Pan American Silver Corp.</t>
  </si>
  <si>
    <t>549300MKTF5851TYIB83</t>
  </si>
  <si>
    <t>Kinross Gold Corp.</t>
  </si>
  <si>
    <t>549300UEBMAQDN0K0R06</t>
  </si>
  <si>
    <t>Alamos Gold Inc. (new)</t>
  </si>
  <si>
    <t>549300TDOX73YGYXE959</t>
  </si>
  <si>
    <t>Evolution Mining Ltd.</t>
  </si>
  <si>
    <t>254900BCFW5QO5LW8F27</t>
  </si>
  <si>
    <t>B2Gold Corp.</t>
  </si>
  <si>
    <t>549300F7OK456M5NLM05</t>
  </si>
  <si>
    <t>Cia de Minas Buenaventura S.A.</t>
  </si>
  <si>
    <t>529900WQB1ZU9KB6EL71</t>
  </si>
  <si>
    <t>Endeavour Mining PLC</t>
  </si>
  <si>
    <t>529900NI5MXQ91GHXR07</t>
  </si>
  <si>
    <t>Industrias Peñoles S.A.B.de CV</t>
  </si>
  <si>
    <t>549300WA2HB7776CB324</t>
  </si>
  <si>
    <t>Harmony Gold Mining Co. Ltd.</t>
  </si>
  <si>
    <t>378900986D05F0C29811</t>
  </si>
  <si>
    <t>Osisko Gold Royalties Ltd.</t>
  </si>
  <si>
    <t>549300TJZTXZMPQ6K004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</si>
</sst>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33.455800000000004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3.7652880491011323E-3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99.710046410934183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0.2476803600162327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4.2273229049590098E-2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33.455800000000004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876617</v>
      </c>
      <c r="G11" s="9"/>
      <c r="H11" s="9">
        <v>7.2398453068314712</v>
      </c>
      <c r="I11" s="9">
        <v>0</v>
      </c>
      <c r="J11" s="9">
        <v>7.2398453068314712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889021</v>
      </c>
      <c r="G12" s="9"/>
      <c r="H12" s="9">
        <v>6.4867020900652257</v>
      </c>
      <c r="I12" s="9">
        <v>0</v>
      </c>
      <c r="J12" s="9">
        <v>6.4867020900652257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744163</v>
      </c>
      <c r="G13" s="9"/>
      <c r="H13" s="9">
        <v>5.5492320246161864</v>
      </c>
      <c r="I13" s="9">
        <v>0</v>
      </c>
      <c r="J13" s="9">
        <v>5.5492320246161864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725221</v>
      </c>
      <c r="G14" s="9"/>
      <c r="H14" s="9">
        <v>5.5409137606926802</v>
      </c>
      <c r="I14" s="9">
        <v>0</v>
      </c>
      <c r="J14" s="9">
        <v>5.5409137606926802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273154</v>
      </c>
      <c r="G15" s="9"/>
      <c r="H15" s="9">
        <v>5.2933377968072071</v>
      </c>
      <c r="I15" s="9">
        <v>0</v>
      </c>
      <c r="J15" s="9">
        <v>5.2933377968072071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900844</v>
      </c>
      <c r="G16" s="9"/>
      <c r="H16" s="9">
        <v>3.3214158094983142</v>
      </c>
      <c r="I16" s="9">
        <v>0</v>
      </c>
      <c r="J16" s="9">
        <v>3.3214158094983142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874205</v>
      </c>
      <c r="G17" s="9"/>
      <c r="H17" s="9">
        <v>3.0914357039812508</v>
      </c>
      <c r="I17" s="9">
        <v>0</v>
      </c>
      <c r="J17" s="9">
        <v>3.0914357039812508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897910</v>
      </c>
      <c r="G18" s="9"/>
      <c r="H18" s="9">
        <v>2.9339001618667129</v>
      </c>
      <c r="I18" s="9">
        <v>0</v>
      </c>
      <c r="J18" s="9">
        <v>2.9339001618667129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851267</v>
      </c>
      <c r="G19" s="9"/>
      <c r="H19" s="9">
        <v>2.7367592102651521</v>
      </c>
      <c r="I19" s="9">
        <v>0</v>
      </c>
      <c r="J19" s="9">
        <v>2.7367592102651521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743757</v>
      </c>
      <c r="G20" s="9"/>
      <c r="H20" s="9">
        <v>2.1813613898187998</v>
      </c>
      <c r="I20" s="9">
        <v>0</v>
      </c>
      <c r="J20" s="9">
        <v>2.1813613898187998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25C0B2-2178-4D07-9D1C-4BCB8083BFEA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2024-01-11T10:09:22Z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